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<sst xmlns="http://schemas.openxmlformats.org/spreadsheetml/2006/main" count="21" uniqueCount="19">
  <si>
    <t>附件1</t>
  </si>
  <si>
    <t>盐田区2024年度第四批产业发展资金项目表</t>
  </si>
  <si>
    <t>序号</t>
  </si>
  <si>
    <t>申请人</t>
  </si>
  <si>
    <t>资助政策</t>
  </si>
  <si>
    <t>资助项目</t>
  </si>
  <si>
    <t>项目名称</t>
  </si>
  <si>
    <t>拟奖励（补贴）金额（万元）</t>
  </si>
  <si>
    <t>市级拟奖励（补贴）金额（万元）</t>
  </si>
  <si>
    <t>区级拟奖励（补贴）金额（万元）</t>
  </si>
  <si>
    <t>拨款单位</t>
  </si>
  <si>
    <t>广东省盐田港实华能源发展有限责任公司</t>
  </si>
  <si>
    <t>《深圳市发展和改革委员会关于印发〈关于支持开展天然气贸易 助力打造天然气贸易枢纽城市的若干措施〉的通知》</t>
  </si>
  <si>
    <t>国际航行船舶保税燃油加注扶持项目</t>
  </si>
  <si>
    <t>广东省盐田港实华能源发展有限责任公司2022年国际航行船舶保税燃油加注扶持项目</t>
  </si>
  <si>
    <t>深圳市盐田区工业和信息化局</t>
  </si>
  <si>
    <t>深圳中石油国际液化天然气加注有限公司</t>
  </si>
  <si>
    <t>国际航行船舶保税LNG加注扶持项目</t>
  </si>
  <si>
    <t>深圳中石油国际液化天然气加注有限公司2022年国际航行船舶保税LNG加注扶持项目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</si>
</sst>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70" zoomScaleNormal="70" workbookViewId="0">
      <selection activeCell="I5" sqref="I5"/>
    </sheetView>
  </sheetViews>
  <sheetFormatPr defaultColWidth="9" defaultRowHeight="13.5" outlineLevelRow="5"/>
  <cols>
    <col min="1" max="1" width="7.25" customWidth="1"/>
    <col min="2" max="2" width="39.6333333333333" customWidth="1"/>
    <col min="3" max="3" width="54.2833333333333" customWidth="1"/>
    <col min="4" max="4" width="35.175" customWidth="1"/>
    <col min="5" max="5" width="41.0666666666667" style="1" customWidth="1"/>
    <col min="6" max="7" width="27.325" style="1" customWidth="1"/>
    <col min="8" max="8" width="27.325" style="2" customWidth="1"/>
    <col min="9" max="9" width="37.1416666666667" customWidth="1"/>
  </cols>
  <sheetData>
    <row r="1" ht="33.95" customHeight="1" spans="1:9">
      <c r="A1" s="3" t="s">
        <v>0</v>
      </c>
      <c r="B1" s="3"/>
      <c r="C1" s="3"/>
      <c r="D1" s="3"/>
      <c r="E1" s="4"/>
      <c r="F1" s="4"/>
      <c r="G1" s="4"/>
      <c r="H1" s="5"/>
      <c r="I1" s="3"/>
    </row>
    <row r="2" spans="1:9">
      <c r="A2" s="6" t="s">
        <v>1</v>
      </c>
      <c r="B2" s="6"/>
      <c r="C2" s="6"/>
      <c r="D2" s="6"/>
      <c r="E2" s="7"/>
      <c r="F2" s="7"/>
      <c r="G2" s="7"/>
      <c r="H2" s="8"/>
      <c r="I2" s="6"/>
    </row>
    <row r="3" ht="36.95" customHeight="1" spans="1:9">
      <c r="A3" s="6"/>
      <c r="B3" s="6"/>
      <c r="C3" s="6"/>
      <c r="D3" s="6"/>
      <c r="E3" s="7"/>
      <c r="F3" s="7"/>
      <c r="G3" s="7"/>
      <c r="H3" s="8"/>
      <c r="I3" s="6"/>
    </row>
    <row r="4" ht="42" customHeight="1" spans="1:9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I4" s="9" t="s">
        <v>10</v>
      </c>
    </row>
    <row r="5" ht="70" customHeight="1" spans="1:9">
      <c r="A5" s="12">
        <v>1</v>
      </c>
      <c r="B5" s="12" t="s">
        <v>11</v>
      </c>
      <c r="C5" s="12" t="s">
        <v>12</v>
      </c>
      <c r="D5" s="12" t="s">
        <v>13</v>
      </c>
      <c r="E5" s="12" t="s">
        <v>14</v>
      </c>
      <c r="F5" s="12">
        <v>415.71</v>
      </c>
      <c r="G5" s="12">
        <f>F5-H5</f>
        <v>290.997</v>
      </c>
      <c r="H5" s="12">
        <v>124.713</v>
      </c>
      <c r="I5" s="12" t="s">
        <v>15</v>
      </c>
    </row>
    <row r="6" ht="70" customHeight="1" spans="1:9">
      <c r="A6" s="12">
        <v>2</v>
      </c>
      <c r="B6" s="12" t="s">
        <v>16</v>
      </c>
      <c r="C6" s="12" t="s">
        <v>12</v>
      </c>
      <c r="D6" s="12" t="s">
        <v>17</v>
      </c>
      <c r="E6" s="12" t="s">
        <v>18</v>
      </c>
      <c r="F6" s="12">
        <v>28.86</v>
      </c>
      <c r="G6" s="12">
        <f>F6-H6</f>
        <v>20.202</v>
      </c>
      <c r="H6" s="12">
        <v>8.658</v>
      </c>
      <c r="I6" s="12" t="s">
        <v>15</v>
      </c>
    </row>
  </sheetData>
  <mergeCells count="2">
    <mergeCell ref="A1:I1"/>
    <mergeCell ref="A2:I3"/>
  </mergeCells>
  <pageMargins left="0.7" right="0.7" top="0.75" bottom="0.75" header="0.3" footer="0.3"/>
  <pageSetup paperSize="9" scale="45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2006-09-16T03:21:00Z</dcterms:created>
  <dcterms:modified xsi:type="dcterms:W3CDTF">2024-05-27T01:45:13Z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